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<sst xmlns="http://schemas.openxmlformats.org/spreadsheetml/2006/main" count="23" uniqueCount="11">
  <si>
    <t>x=kilohinta</t>
  </si>
  <si>
    <t>f(x)=päivämyynti</t>
  </si>
  <si>
    <t>x</t>
  </si>
  <si>
    <t>f(x) = 2912 - 1600x</t>
  </si>
  <si>
    <t>g(x)=myyntitulo</t>
  </si>
  <si>
    <t>g(x) = (2912 - 1600x)x</t>
  </si>
  <si>
    <t>g'(x)=myyntitulojen kasvunopeus</t>
  </si>
  <si>
    <t>g'(x) = -3200x+2912</t>
  </si>
  <si>
    <t>Keskimääräinen kasvunopeus</t>
  </si>
  <si>
    <t>Arvojen muutos</t>
  </si>
  <si>
    <t>Muutos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</si>
</sst>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Taul1!$A$6:$A$21</c:f>
              <c:numCache/>
            </c:numRef>
          </c:xVal>
          <c:yVal>
            <c:numRef>
              <c:f>Taul1!$B$6:$B$21</c:f>
              <c:numCache/>
            </c:numRef>
          </c:yVal>
          <c:smooth val="0"/>
        </c:ser>
        <c:axId val="49622970"/>
        <c:axId val="43953547"/>
      </c:scatterChart>
      <c:valAx>
        <c:axId val="49622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53547"/>
        <c:crosses val="autoZero"/>
        <c:crossBetween val="midCat"/>
        <c:dispUnits/>
      </c:valAx>
      <c:valAx>
        <c:axId val="43953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229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Taul1!$A$33:$A$48</c:f>
              <c:numCache/>
            </c:numRef>
          </c:xVal>
          <c:yVal>
            <c:numRef>
              <c:f>Taul1!$B$33:$B$48</c:f>
              <c:numCache/>
            </c:numRef>
          </c:yVal>
          <c:smooth val="0"/>
        </c:ser>
        <c:axId val="60037604"/>
        <c:axId val="3467525"/>
      </c:scatterChart>
      <c:valAx>
        <c:axId val="60037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7525"/>
        <c:crosses val="autoZero"/>
        <c:crossBetween val="midCat"/>
        <c:dispUnits/>
      </c:valAx>
      <c:valAx>
        <c:axId val="3467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376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Taul1!$A$64:$A$79</c:f>
              <c:numCache/>
            </c:numRef>
          </c:xVal>
          <c:yVal>
            <c:numRef>
              <c:f>Taul1!$B$64:$B$79</c:f>
              <c:numCache/>
            </c:numRef>
          </c:yVal>
          <c:smooth val="0"/>
        </c:ser>
        <c:axId val="31207726"/>
        <c:axId val="12434079"/>
      </c:scatterChart>
      <c:valAx>
        <c:axId val="31207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34079"/>
        <c:crosses val="autoZero"/>
        <c:crossBetween val="midCat"/>
        <c:dispUnits/>
      </c:valAx>
      <c:valAx>
        <c:axId val="12434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g'(x)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2077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Taul1!$A$33:$A$48</c:f>
              <c:numCache>
                <c:ptCount val="16"/>
                <c:pt idx="0">
                  <c:v>0.5</c:v>
                </c:pt>
                <c:pt idx="1">
                  <c:v>0.55</c:v>
                </c:pt>
                <c:pt idx="2">
                  <c:v>0.6000000000000001</c:v>
                </c:pt>
                <c:pt idx="3">
                  <c:v>0.6500000000000001</c:v>
                </c:pt>
                <c:pt idx="4">
                  <c:v>0.7000000000000002</c:v>
                </c:pt>
                <c:pt idx="5">
                  <c:v>0.7500000000000002</c:v>
                </c:pt>
                <c:pt idx="6">
                  <c:v>0.8000000000000003</c:v>
                </c:pt>
                <c:pt idx="7">
                  <c:v>0.8500000000000003</c:v>
                </c:pt>
                <c:pt idx="8">
                  <c:v>0.9000000000000004</c:v>
                </c:pt>
                <c:pt idx="9">
                  <c:v>0.9500000000000004</c:v>
                </c:pt>
                <c:pt idx="10">
                  <c:v>1.0000000000000004</c:v>
                </c:pt>
                <c:pt idx="11">
                  <c:v>1.0500000000000005</c:v>
                </c:pt>
                <c:pt idx="12">
                  <c:v>1.1000000000000005</c:v>
                </c:pt>
                <c:pt idx="13">
                  <c:v>1.1500000000000006</c:v>
                </c:pt>
                <c:pt idx="14">
                  <c:v>1.2000000000000006</c:v>
                </c:pt>
                <c:pt idx="15">
                  <c:v>1.2500000000000007</c:v>
                </c:pt>
              </c:numCache>
            </c:numRef>
          </c:xVal>
          <c:yVal>
            <c:numRef>
              <c:f>Taul1!$B$33:$B$48</c:f>
              <c:numCache>
                <c:ptCount val="16"/>
                <c:pt idx="0">
                  <c:v>1056</c:v>
                </c:pt>
                <c:pt idx="1">
                  <c:v>1117.6000000000001</c:v>
                </c:pt>
                <c:pt idx="2">
                  <c:v>1171.2000000000003</c:v>
                </c:pt>
                <c:pt idx="3">
                  <c:v>1216.8000000000002</c:v>
                </c:pt>
                <c:pt idx="4">
                  <c:v>1254.4</c:v>
                </c:pt>
                <c:pt idx="5">
                  <c:v>1284</c:v>
                </c:pt>
                <c:pt idx="6">
                  <c:v>1305.6000000000001</c:v>
                </c:pt>
                <c:pt idx="7">
                  <c:v>1319.2</c:v>
                </c:pt>
                <c:pt idx="8">
                  <c:v>1324.8000000000002</c:v>
                </c:pt>
                <c:pt idx="9">
                  <c:v>1322.3999999999999</c:v>
                </c:pt>
                <c:pt idx="10">
                  <c:v>1312</c:v>
                </c:pt>
                <c:pt idx="11">
                  <c:v>1293.6</c:v>
                </c:pt>
                <c:pt idx="12">
                  <c:v>1267.1999999999996</c:v>
                </c:pt>
                <c:pt idx="13">
                  <c:v>1232.7999999999995</c:v>
                </c:pt>
                <c:pt idx="14">
                  <c:v>1190.3999999999996</c:v>
                </c:pt>
                <c:pt idx="15">
                  <c:v>1139.999999999999</c:v>
                </c:pt>
              </c:numCache>
            </c:numRef>
          </c:yVal>
          <c:smooth val="0"/>
        </c:ser>
        <c:axId val="44797848"/>
        <c:axId val="527449"/>
      </c:scatterChart>
      <c:valAx>
        <c:axId val="44797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7449"/>
        <c:crosses val="autoZero"/>
        <c:crossBetween val="midCat"/>
        <c:dispUnits/>
      </c:valAx>
      <c:valAx>
        <c:axId val="527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978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6</xdr:row>
      <xdr:rowOff>47625</xdr:rowOff>
    </xdr:from>
    <xdr:to>
      <xdr:col>11</xdr:col>
      <xdr:colOff>152400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2724150" y="1019175"/>
        <a:ext cx="46672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581025</xdr:colOff>
      <xdr:row>31</xdr:row>
      <xdr:rowOff>38100</xdr:rowOff>
    </xdr:from>
    <xdr:to>
      <xdr:col>10</xdr:col>
      <xdr:colOff>371475</xdr:colOff>
      <xdr:row>47</xdr:row>
      <xdr:rowOff>123825</xdr:rowOff>
    </xdr:to>
    <xdr:graphicFrame>
      <xdr:nvGraphicFramePr>
        <xdr:cNvPr id="2" name="Chart 2"/>
        <xdr:cNvGraphicFramePr/>
      </xdr:nvGraphicFramePr>
      <xdr:xfrm>
        <a:off x="2333625" y="5057775"/>
        <a:ext cx="46672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257175</xdr:colOff>
      <xdr:row>63</xdr:row>
      <xdr:rowOff>28575</xdr:rowOff>
    </xdr:from>
    <xdr:to>
      <xdr:col>11</xdr:col>
      <xdr:colOff>47625</xdr:colOff>
      <xdr:row>79</xdr:row>
      <xdr:rowOff>114300</xdr:rowOff>
    </xdr:to>
    <xdr:graphicFrame>
      <xdr:nvGraphicFramePr>
        <xdr:cNvPr id="3" name="Chart 3"/>
        <xdr:cNvGraphicFramePr/>
      </xdr:nvGraphicFramePr>
      <xdr:xfrm>
        <a:off x="2619375" y="10229850"/>
        <a:ext cx="466725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4</xdr:row>
      <xdr:rowOff>38100</xdr:rowOff>
    </xdr:from>
    <xdr:to>
      <xdr:col>10</xdr:col>
      <xdr:colOff>371475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2628900" y="685800"/>
        <a:ext cx="59436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9"/>
  <sheetViews>
    <sheetView tabSelected="1" workbookViewId="0" topLeftCell="A1">
      <selection activeCell="C1" sqref="C1"/>
    </sheetView>
  </sheetViews>
  <sheetFormatPr defaultColWidth="9.140625" defaultRowHeight="12.75"/>
  <cols>
    <col min="2" max="2" width="17.140625" style="0" customWidth="1"/>
  </cols>
  <sheetData>
    <row r="1" ht="12.75">
      <c r="A1" t="s">
        <v>0</v>
      </c>
    </row>
    <row r="2" ht="12.75">
      <c r="A2" t="s">
        <v>1</v>
      </c>
    </row>
    <row r="5" spans="1:2" ht="12.75">
      <c r="A5" s="1" t="s">
        <v>2</v>
      </c>
      <c r="B5" s="1" t="s">
        <v>3</v>
      </c>
    </row>
    <row r="6" spans="1:2" ht="12.75">
      <c r="A6">
        <v>0.5</v>
      </c>
      <c r="B6">
        <f>2912-1600*A6</f>
        <v>2112</v>
      </c>
    </row>
    <row r="7" spans="1:2" ht="12.75">
      <c r="A7">
        <f>A6+0.05</f>
        <v>0.55</v>
      </c>
      <c r="B7">
        <f aca="true" t="shared" si="0" ref="B7:B21">2912-1600*A7</f>
        <v>2032</v>
      </c>
    </row>
    <row r="8" spans="1:2" ht="12.75">
      <c r="A8">
        <f aca="true" t="shared" si="1" ref="A8:A21">A7+0.05</f>
        <v>0.6000000000000001</v>
      </c>
      <c r="B8">
        <f t="shared" si="0"/>
        <v>1952</v>
      </c>
    </row>
    <row r="9" spans="1:2" ht="12.75">
      <c r="A9">
        <f t="shared" si="1"/>
        <v>0.6500000000000001</v>
      </c>
      <c r="B9">
        <f t="shared" si="0"/>
        <v>1871.9999999999998</v>
      </c>
    </row>
    <row r="10" spans="1:2" ht="12.75">
      <c r="A10">
        <f t="shared" si="1"/>
        <v>0.7000000000000002</v>
      </c>
      <c r="B10">
        <f t="shared" si="0"/>
        <v>1791.9999999999998</v>
      </c>
    </row>
    <row r="11" spans="1:2" ht="12.75">
      <c r="A11">
        <f t="shared" si="1"/>
        <v>0.7500000000000002</v>
      </c>
      <c r="B11">
        <f t="shared" si="0"/>
        <v>1711.9999999999995</v>
      </c>
    </row>
    <row r="12" spans="1:2" ht="12.75">
      <c r="A12">
        <f t="shared" si="1"/>
        <v>0.8000000000000003</v>
      </c>
      <c r="B12">
        <f t="shared" si="0"/>
        <v>1631.9999999999995</v>
      </c>
    </row>
    <row r="13" spans="1:2" ht="12.75">
      <c r="A13">
        <f t="shared" si="1"/>
        <v>0.8500000000000003</v>
      </c>
      <c r="B13">
        <f t="shared" si="0"/>
        <v>1551.9999999999995</v>
      </c>
    </row>
    <row r="14" spans="1:2" ht="12.75">
      <c r="A14">
        <f t="shared" si="1"/>
        <v>0.9000000000000004</v>
      </c>
      <c r="B14">
        <f t="shared" si="0"/>
        <v>1471.9999999999995</v>
      </c>
    </row>
    <row r="15" spans="1:2" ht="12.75">
      <c r="A15">
        <f t="shared" si="1"/>
        <v>0.9500000000000004</v>
      </c>
      <c r="B15">
        <f t="shared" si="0"/>
        <v>1391.9999999999993</v>
      </c>
    </row>
    <row r="16" spans="1:2" ht="12.75">
      <c r="A16">
        <f>A15+0.05</f>
        <v>1.0000000000000004</v>
      </c>
      <c r="B16">
        <f t="shared" si="0"/>
        <v>1311.9999999999993</v>
      </c>
    </row>
    <row r="17" spans="1:2" ht="12.75">
      <c r="A17">
        <f t="shared" si="1"/>
        <v>1.0500000000000005</v>
      </c>
      <c r="B17">
        <f t="shared" si="0"/>
        <v>1231.9999999999993</v>
      </c>
    </row>
    <row r="18" spans="1:2" ht="12.75">
      <c r="A18">
        <f t="shared" si="1"/>
        <v>1.1000000000000005</v>
      </c>
      <c r="B18">
        <f t="shared" si="0"/>
        <v>1151.999999999999</v>
      </c>
    </row>
    <row r="19" spans="1:2" ht="12.75">
      <c r="A19">
        <f t="shared" si="1"/>
        <v>1.1500000000000006</v>
      </c>
      <c r="B19">
        <f t="shared" si="0"/>
        <v>1071.999999999999</v>
      </c>
    </row>
    <row r="20" spans="1:2" ht="12.75">
      <c r="A20">
        <f>A19+0.05</f>
        <v>1.2000000000000006</v>
      </c>
      <c r="B20">
        <f t="shared" si="0"/>
        <v>991.9999999999991</v>
      </c>
    </row>
    <row r="21" spans="1:2" ht="12.75">
      <c r="A21">
        <f t="shared" si="1"/>
        <v>1.2500000000000007</v>
      </c>
      <c r="B21">
        <f t="shared" si="0"/>
        <v>911.9999999999989</v>
      </c>
    </row>
    <row r="28" ht="12.75">
      <c r="A28" t="s">
        <v>0</v>
      </c>
    </row>
    <row r="29" ht="12.75">
      <c r="A29" t="s">
        <v>1</v>
      </c>
    </row>
    <row r="30" ht="12.75">
      <c r="A30" t="s">
        <v>4</v>
      </c>
    </row>
    <row r="32" spans="1:2" ht="12.75">
      <c r="A32" s="1" t="s">
        <v>2</v>
      </c>
      <c r="B32" s="1" t="s">
        <v>5</v>
      </c>
    </row>
    <row r="33" spans="1:2" ht="12.75">
      <c r="A33">
        <v>0.5</v>
      </c>
      <c r="B33">
        <f>(2912-1600*A33)*A33</f>
        <v>1056</v>
      </c>
    </row>
    <row r="34" spans="1:2" ht="12.75">
      <c r="A34">
        <f>A33+0.05</f>
        <v>0.55</v>
      </c>
      <c r="B34">
        <f aca="true" t="shared" si="2" ref="B34:B48">(2912-1600*A34)*A34</f>
        <v>1117.6000000000001</v>
      </c>
    </row>
    <row r="35" spans="1:2" ht="12.75">
      <c r="A35">
        <f aca="true" t="shared" si="3" ref="A35:A42">A34+0.05</f>
        <v>0.6000000000000001</v>
      </c>
      <c r="B35">
        <f t="shared" si="2"/>
        <v>1171.2000000000003</v>
      </c>
    </row>
    <row r="36" spans="1:2" ht="12.75">
      <c r="A36">
        <f t="shared" si="3"/>
        <v>0.6500000000000001</v>
      </c>
      <c r="B36">
        <f t="shared" si="2"/>
        <v>1216.8000000000002</v>
      </c>
    </row>
    <row r="37" spans="1:2" ht="12.75">
      <c r="A37">
        <f t="shared" si="3"/>
        <v>0.7000000000000002</v>
      </c>
      <c r="B37">
        <f t="shared" si="2"/>
        <v>1254.4</v>
      </c>
    </row>
    <row r="38" spans="1:2" ht="12.75">
      <c r="A38">
        <f t="shared" si="3"/>
        <v>0.7500000000000002</v>
      </c>
      <c r="B38">
        <f t="shared" si="2"/>
        <v>1284</v>
      </c>
    </row>
    <row r="39" spans="1:2" ht="12.75">
      <c r="A39">
        <f t="shared" si="3"/>
        <v>0.8000000000000003</v>
      </c>
      <c r="B39">
        <f t="shared" si="2"/>
        <v>1305.6000000000001</v>
      </c>
    </row>
    <row r="40" spans="1:2" ht="12.75">
      <c r="A40">
        <f t="shared" si="3"/>
        <v>0.8500000000000003</v>
      </c>
      <c r="B40">
        <f t="shared" si="2"/>
        <v>1319.2</v>
      </c>
    </row>
    <row r="41" spans="1:2" ht="12.75">
      <c r="A41">
        <f t="shared" si="3"/>
        <v>0.9000000000000004</v>
      </c>
      <c r="B41">
        <f t="shared" si="2"/>
        <v>1324.8000000000002</v>
      </c>
    </row>
    <row r="42" spans="1:2" ht="12.75">
      <c r="A42">
        <f t="shared" si="3"/>
        <v>0.9500000000000004</v>
      </c>
      <c r="B42">
        <f t="shared" si="2"/>
        <v>1322.3999999999999</v>
      </c>
    </row>
    <row r="43" spans="1:2" ht="12.75">
      <c r="A43">
        <f aca="true" t="shared" si="4" ref="A43:A48">A42+0.05</f>
        <v>1.0000000000000004</v>
      </c>
      <c r="B43">
        <f t="shared" si="2"/>
        <v>1312</v>
      </c>
    </row>
    <row r="44" spans="1:2" ht="12.75">
      <c r="A44">
        <f t="shared" si="4"/>
        <v>1.0500000000000005</v>
      </c>
      <c r="B44">
        <f t="shared" si="2"/>
        <v>1293.6</v>
      </c>
    </row>
    <row r="45" spans="1:2" ht="12.75">
      <c r="A45">
        <f t="shared" si="4"/>
        <v>1.1000000000000005</v>
      </c>
      <c r="B45">
        <f t="shared" si="2"/>
        <v>1267.1999999999996</v>
      </c>
    </row>
    <row r="46" spans="1:2" ht="12.75">
      <c r="A46">
        <f t="shared" si="4"/>
        <v>1.1500000000000006</v>
      </c>
      <c r="B46">
        <f t="shared" si="2"/>
        <v>1232.7999999999995</v>
      </c>
    </row>
    <row r="47" spans="1:2" ht="12.75">
      <c r="A47">
        <f t="shared" si="4"/>
        <v>1.2000000000000006</v>
      </c>
      <c r="B47">
        <f t="shared" si="2"/>
        <v>1190.3999999999996</v>
      </c>
    </row>
    <row r="48" spans="1:2" ht="12.75">
      <c r="A48">
        <f t="shared" si="4"/>
        <v>1.2500000000000007</v>
      </c>
      <c r="B48">
        <f t="shared" si="2"/>
        <v>1139.999999999999</v>
      </c>
    </row>
    <row r="58" ht="12.75">
      <c r="A58" t="s">
        <v>0</v>
      </c>
    </row>
    <row r="59" ht="12.75">
      <c r="A59" t="s">
        <v>1</v>
      </c>
    </row>
    <row r="60" ht="12.75">
      <c r="A60" t="s">
        <v>4</v>
      </c>
    </row>
    <row r="61" ht="12.75">
      <c r="A61" t="s">
        <v>6</v>
      </c>
    </row>
    <row r="63" spans="1:2" ht="12.75">
      <c r="A63" s="1" t="s">
        <v>2</v>
      </c>
      <c r="B63" s="1" t="s">
        <v>7</v>
      </c>
    </row>
    <row r="64" spans="1:2" ht="12.75">
      <c r="A64">
        <v>0.5</v>
      </c>
      <c r="B64">
        <f>-3200*A64+2912</f>
        <v>1312</v>
      </c>
    </row>
    <row r="65" spans="1:2" ht="12.75">
      <c r="A65">
        <f>A64+0.05</f>
        <v>0.55</v>
      </c>
      <c r="B65">
        <f aca="true" t="shared" si="5" ref="B65:B79">-3200*A65+2912</f>
        <v>1151.9999999999998</v>
      </c>
    </row>
    <row r="66" spans="1:2" ht="12.75">
      <c r="A66">
        <f aca="true" t="shared" si="6" ref="A66:A73">A65+0.05</f>
        <v>0.6000000000000001</v>
      </c>
      <c r="B66">
        <f t="shared" si="5"/>
        <v>991.9999999999998</v>
      </c>
    </row>
    <row r="67" spans="1:2" ht="12.75">
      <c r="A67">
        <f t="shared" si="6"/>
        <v>0.6500000000000001</v>
      </c>
      <c r="B67">
        <f t="shared" si="5"/>
        <v>831.9999999999995</v>
      </c>
    </row>
    <row r="68" spans="1:2" ht="12.75">
      <c r="A68">
        <f t="shared" si="6"/>
        <v>0.7000000000000002</v>
      </c>
      <c r="B68">
        <f t="shared" si="5"/>
        <v>671.9999999999995</v>
      </c>
    </row>
    <row r="69" spans="1:2" ht="12.75">
      <c r="A69">
        <f t="shared" si="6"/>
        <v>0.7500000000000002</v>
      </c>
      <c r="B69">
        <f t="shared" si="5"/>
        <v>511.9999999999991</v>
      </c>
    </row>
    <row r="70" spans="1:2" ht="12.75">
      <c r="A70">
        <f t="shared" si="6"/>
        <v>0.8000000000000003</v>
      </c>
      <c r="B70">
        <f t="shared" si="5"/>
        <v>351.9999999999991</v>
      </c>
    </row>
    <row r="71" spans="1:2" ht="12.75">
      <c r="A71">
        <f t="shared" si="6"/>
        <v>0.8500000000000003</v>
      </c>
      <c r="B71">
        <f t="shared" si="5"/>
        <v>191.9999999999991</v>
      </c>
    </row>
    <row r="72" spans="1:2" ht="12.75">
      <c r="A72">
        <f t="shared" si="6"/>
        <v>0.9000000000000004</v>
      </c>
      <c r="B72">
        <f t="shared" si="5"/>
        <v>31.99999999999909</v>
      </c>
    </row>
    <row r="73" spans="1:2" ht="12.75">
      <c r="A73">
        <f t="shared" si="6"/>
        <v>0.9500000000000004</v>
      </c>
      <c r="B73">
        <f t="shared" si="5"/>
        <v>-128.00000000000136</v>
      </c>
    </row>
    <row r="74" spans="1:2" ht="12.75">
      <c r="A74">
        <f aca="true" t="shared" si="7" ref="A74:A79">A73+0.05</f>
        <v>1.0000000000000004</v>
      </c>
      <c r="B74">
        <f t="shared" si="5"/>
        <v>-288.00000000000136</v>
      </c>
    </row>
    <row r="75" spans="1:2" ht="12.75">
      <c r="A75">
        <f t="shared" si="7"/>
        <v>1.0500000000000005</v>
      </c>
      <c r="B75">
        <f t="shared" si="5"/>
        <v>-448.00000000000136</v>
      </c>
    </row>
    <row r="76" spans="1:2" ht="12.75">
      <c r="A76">
        <f t="shared" si="7"/>
        <v>1.1000000000000005</v>
      </c>
      <c r="B76">
        <f t="shared" si="5"/>
        <v>-608.0000000000018</v>
      </c>
    </row>
    <row r="77" spans="1:2" ht="12.75">
      <c r="A77">
        <f t="shared" si="7"/>
        <v>1.1500000000000006</v>
      </c>
      <c r="B77">
        <f t="shared" si="5"/>
        <v>-768.0000000000018</v>
      </c>
    </row>
    <row r="78" spans="1:2" ht="12.75">
      <c r="A78">
        <f t="shared" si="7"/>
        <v>1.2000000000000006</v>
      </c>
      <c r="B78">
        <f t="shared" si="5"/>
        <v>-928.0000000000018</v>
      </c>
    </row>
    <row r="79" spans="1:2" ht="12.75">
      <c r="A79">
        <f t="shared" si="7"/>
        <v>1.2500000000000007</v>
      </c>
      <c r="B79">
        <f t="shared" si="5"/>
        <v>-1088.0000000000023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C29" sqref="C29"/>
    </sheetView>
  </sheetViews>
  <sheetFormatPr defaultColWidth="9.140625" defaultRowHeight="12.75"/>
  <cols>
    <col min="2" max="2" width="21.57421875" style="0" customWidth="1"/>
    <col min="3" max="3" width="28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4</v>
      </c>
    </row>
    <row r="5" spans="1:2" ht="12.75">
      <c r="A5" s="1" t="s">
        <v>2</v>
      </c>
      <c r="B5" s="1" t="s">
        <v>5</v>
      </c>
    </row>
    <row r="6" spans="1:2" ht="12.75">
      <c r="A6">
        <v>0.5</v>
      </c>
      <c r="B6">
        <f>(2912-1600*A6)*A6</f>
        <v>1056</v>
      </c>
    </row>
    <row r="7" spans="1:2" ht="12.75">
      <c r="A7">
        <f>A6+0.05</f>
        <v>0.55</v>
      </c>
      <c r="B7">
        <f aca="true" t="shared" si="0" ref="B7:B21">(2912-1600*A7)*A7</f>
        <v>1117.6000000000001</v>
      </c>
    </row>
    <row r="8" spans="1:2" ht="12.75">
      <c r="A8">
        <f aca="true" t="shared" si="1" ref="A8:A21">A7+0.05</f>
        <v>0.6000000000000001</v>
      </c>
      <c r="B8">
        <f t="shared" si="0"/>
        <v>1171.2000000000003</v>
      </c>
    </row>
    <row r="9" spans="1:2" ht="12.75">
      <c r="A9">
        <f t="shared" si="1"/>
        <v>0.6500000000000001</v>
      </c>
      <c r="B9">
        <f t="shared" si="0"/>
        <v>1216.8000000000002</v>
      </c>
    </row>
    <row r="10" spans="1:2" ht="12.75">
      <c r="A10">
        <f t="shared" si="1"/>
        <v>0.7000000000000002</v>
      </c>
      <c r="B10">
        <f t="shared" si="0"/>
        <v>1254.4</v>
      </c>
    </row>
    <row r="11" spans="1:2" ht="12.75">
      <c r="A11">
        <f t="shared" si="1"/>
        <v>0.7500000000000002</v>
      </c>
      <c r="B11">
        <f t="shared" si="0"/>
        <v>1284</v>
      </c>
    </row>
    <row r="12" spans="1:2" ht="12.75">
      <c r="A12">
        <f t="shared" si="1"/>
        <v>0.8000000000000003</v>
      </c>
      <c r="B12">
        <f t="shared" si="0"/>
        <v>1305.6000000000001</v>
      </c>
    </row>
    <row r="13" spans="1:2" ht="12.75">
      <c r="A13">
        <f t="shared" si="1"/>
        <v>0.8500000000000003</v>
      </c>
      <c r="B13">
        <f t="shared" si="0"/>
        <v>1319.2</v>
      </c>
    </row>
    <row r="14" spans="1:2" ht="12.75">
      <c r="A14">
        <f t="shared" si="1"/>
        <v>0.9000000000000004</v>
      </c>
      <c r="B14">
        <f t="shared" si="0"/>
        <v>1324.8000000000002</v>
      </c>
    </row>
    <row r="15" spans="1:2" ht="12.75">
      <c r="A15">
        <f t="shared" si="1"/>
        <v>0.9500000000000004</v>
      </c>
      <c r="B15">
        <f t="shared" si="0"/>
        <v>1322.3999999999999</v>
      </c>
    </row>
    <row r="16" spans="1:2" ht="12.75">
      <c r="A16">
        <f t="shared" si="1"/>
        <v>1.0000000000000004</v>
      </c>
      <c r="B16">
        <f t="shared" si="0"/>
        <v>1312</v>
      </c>
    </row>
    <row r="17" spans="1:2" ht="12.75">
      <c r="A17">
        <f t="shared" si="1"/>
        <v>1.0500000000000005</v>
      </c>
      <c r="B17">
        <f t="shared" si="0"/>
        <v>1293.6</v>
      </c>
    </row>
    <row r="18" spans="1:2" ht="12.75">
      <c r="A18">
        <f t="shared" si="1"/>
        <v>1.1000000000000005</v>
      </c>
      <c r="B18">
        <f t="shared" si="0"/>
        <v>1267.1999999999996</v>
      </c>
    </row>
    <row r="19" spans="1:2" ht="12.75">
      <c r="A19">
        <f t="shared" si="1"/>
        <v>1.1500000000000006</v>
      </c>
      <c r="B19">
        <f t="shared" si="0"/>
        <v>1232.7999999999995</v>
      </c>
    </row>
    <row r="20" spans="1:2" ht="12.75">
      <c r="A20">
        <f t="shared" si="1"/>
        <v>1.2000000000000006</v>
      </c>
      <c r="B20">
        <f t="shared" si="0"/>
        <v>1190.3999999999996</v>
      </c>
    </row>
    <row r="21" spans="1:2" ht="12.75">
      <c r="A21">
        <f t="shared" si="1"/>
        <v>1.2500000000000007</v>
      </c>
      <c r="B21">
        <f t="shared" si="0"/>
        <v>1139.999999999999</v>
      </c>
    </row>
    <row r="28" spans="1:3" s="1" customFormat="1" ht="12.75">
      <c r="A28" s="1" t="s">
        <v>10</v>
      </c>
      <c r="B28" s="1" t="s">
        <v>9</v>
      </c>
      <c r="C28" s="1" t="s">
        <v>8</v>
      </c>
    </row>
    <row r="29" spans="1:3" ht="12.75">
      <c r="A29">
        <v>0.7</v>
      </c>
      <c r="B29">
        <f>(2912-1600*A29)*A29</f>
        <v>1254.3999999999999</v>
      </c>
      <c r="C29">
        <f>(B30-B29)/(A30-A29)</f>
        <v>671.9984000744746</v>
      </c>
    </row>
    <row r="30" spans="1:2" ht="12.75">
      <c r="A30">
        <v>0.700001</v>
      </c>
      <c r="B30">
        <f>(2912-1600*A30)*A30</f>
        <v>1254.4006719984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</dc:creator>
  <cp:keywords/>
  <dc:description/>
  <cp:lastModifiedBy>Hähkiöniemi, Markus Matti Mikael</cp:lastModifiedBy>
  <dcterms:created xsi:type="dcterms:W3CDTF">2007-02-06T10:25:21Z</dcterms:created>
  <dcterms:modified xsi:type="dcterms:W3CDTF">2007-02-06T16:47:49Z</dcterms:modified>
  <cp:category/>
  <cp:version/>
  <cp:contentType/>
  <cp:contentStatus/>
</cp:coreProperties>
</file>